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8145"/>
  </bookViews>
  <sheets>
    <sheet name="Georgia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  <c r="C3" i="1"/>
  <c r="D3" i="1"/>
  <c r="E3" i="1"/>
  <c r="F3" i="1"/>
</calcChain>
</file>

<file path=xl/sharedStrings.xml><?xml version="1.0" encoding="utf-8"?>
<sst xmlns="http://schemas.openxmlformats.org/spreadsheetml/2006/main" count="166" uniqueCount="166">
  <si>
    <t>2021</t>
  </si>
  <si>
    <t>2022</t>
  </si>
  <si>
    <t>2023</t>
  </si>
  <si>
    <t>2024</t>
  </si>
  <si>
    <t>2025</t>
  </si>
  <si>
    <t xml:space="preserve">Georgia </t>
  </si>
  <si>
    <t>Appling County</t>
  </si>
  <si>
    <t>Atkinson County</t>
  </si>
  <si>
    <t>Bacon County</t>
  </si>
  <si>
    <t>Baker County</t>
  </si>
  <si>
    <t>Baldwin County</t>
  </si>
  <si>
    <t>Banks County</t>
  </si>
  <si>
    <t>Barrow County</t>
  </si>
  <si>
    <t>Bartow County</t>
  </si>
  <si>
    <t>Ben Hill County</t>
  </si>
  <si>
    <t>Berrien County</t>
  </si>
  <si>
    <t>Bibb County</t>
  </si>
  <si>
    <t>Bleckley County</t>
  </si>
  <si>
    <t>Brantley County</t>
  </si>
  <si>
    <t>Brooks County</t>
  </si>
  <si>
    <t>Bryan County</t>
  </si>
  <si>
    <t>Bulloch County</t>
  </si>
  <si>
    <t>Burke County</t>
  </si>
  <si>
    <t>Butts County</t>
  </si>
  <si>
    <t>Calhoun County</t>
  </si>
  <si>
    <t>Camden County</t>
  </si>
  <si>
    <t>Candler County</t>
  </si>
  <si>
    <t>Carroll County</t>
  </si>
  <si>
    <t>Catoosa County</t>
  </si>
  <si>
    <t>Charlton County</t>
  </si>
  <si>
    <t>Chatham County</t>
  </si>
  <si>
    <t>Chattahoochee County</t>
  </si>
  <si>
    <t>Cherokee County</t>
  </si>
  <si>
    <t>Chattooga County</t>
  </si>
  <si>
    <t>Clarke County</t>
  </si>
  <si>
    <t>Clay County</t>
  </si>
  <si>
    <t>Clayton County</t>
  </si>
  <si>
    <t>Clinch County</t>
  </si>
  <si>
    <t>Cobb County</t>
  </si>
  <si>
    <t>Coffee County</t>
  </si>
  <si>
    <t>Colquitt County</t>
  </si>
  <si>
    <t>Columbia County</t>
  </si>
  <si>
    <t>Cook County</t>
  </si>
  <si>
    <t>Coweta County</t>
  </si>
  <si>
    <t>Crawford County</t>
  </si>
  <si>
    <t>Crisp County</t>
  </si>
  <si>
    <t>Dade County</t>
  </si>
  <si>
    <t>Dawson County</t>
  </si>
  <si>
    <t>Decatur County</t>
  </si>
  <si>
    <t>DeKalb County</t>
  </si>
  <si>
    <t>Dodge County</t>
  </si>
  <si>
    <t>Dooly County</t>
  </si>
  <si>
    <t>Dougherty County</t>
  </si>
  <si>
    <t>Douglas County</t>
  </si>
  <si>
    <t>Early County</t>
  </si>
  <si>
    <t>Echols County</t>
  </si>
  <si>
    <t>Effingham County</t>
  </si>
  <si>
    <t>Elbert County</t>
  </si>
  <si>
    <t>Emanuel County</t>
  </si>
  <si>
    <t>Evans County</t>
  </si>
  <si>
    <t>Fannin County</t>
  </si>
  <si>
    <t>Fayette County</t>
  </si>
  <si>
    <t>Floyd County</t>
  </si>
  <si>
    <t>Forsyth County</t>
  </si>
  <si>
    <t>Franklin County</t>
  </si>
  <si>
    <t>Fulton County</t>
  </si>
  <si>
    <t>Gilmer County</t>
  </si>
  <si>
    <t>Glascock County</t>
  </si>
  <si>
    <t>Glynn County</t>
  </si>
  <si>
    <t>Gordon County</t>
  </si>
  <si>
    <t>Grady County</t>
  </si>
  <si>
    <t xml:space="preserve">Greene County </t>
  </si>
  <si>
    <t>Gwinnett County</t>
  </si>
  <si>
    <t>Habersham County</t>
  </si>
  <si>
    <t>Hall County</t>
  </si>
  <si>
    <t>Hancock County</t>
  </si>
  <si>
    <t>Haralson County</t>
  </si>
  <si>
    <t>Harris County</t>
  </si>
  <si>
    <t>Hart County</t>
  </si>
  <si>
    <t>Heard County</t>
  </si>
  <si>
    <t>Henry County</t>
  </si>
  <si>
    <t>Houston County</t>
  </si>
  <si>
    <t>Irwin County</t>
  </si>
  <si>
    <t>Jackson County</t>
  </si>
  <si>
    <t>Jasper County</t>
  </si>
  <si>
    <t>Jeff Davis County</t>
  </si>
  <si>
    <t>Jefferson County</t>
  </si>
  <si>
    <t>Jenkins County</t>
  </si>
  <si>
    <t>Johnson County</t>
  </si>
  <si>
    <t>Jones County</t>
  </si>
  <si>
    <t>Lamar County</t>
  </si>
  <si>
    <t>Lanier County</t>
  </si>
  <si>
    <t>Laurens County</t>
  </si>
  <si>
    <t>Lee County</t>
  </si>
  <si>
    <t>Liberty County</t>
  </si>
  <si>
    <t>Lincoln County</t>
  </si>
  <si>
    <t>Long County</t>
  </si>
  <si>
    <t>Lowndes County</t>
  </si>
  <si>
    <t>Lumpkin County</t>
  </si>
  <si>
    <t>Macon County</t>
  </si>
  <si>
    <t>Madison County</t>
  </si>
  <si>
    <t>Marion County</t>
  </si>
  <si>
    <t>McDuffie County</t>
  </si>
  <si>
    <t>McIntosh County</t>
  </si>
  <si>
    <t>Miller County</t>
  </si>
  <si>
    <t>Mitchell County</t>
  </si>
  <si>
    <t>Monroe County</t>
  </si>
  <si>
    <t>Montgomery County</t>
  </si>
  <si>
    <t>Morgan County</t>
  </si>
  <si>
    <t>Murray County</t>
  </si>
  <si>
    <t>Muscogee County</t>
  </si>
  <si>
    <t>Newton County</t>
  </si>
  <si>
    <t>Oconee County</t>
  </si>
  <si>
    <t>Oglethorpe County</t>
  </si>
  <si>
    <t>Paulding County</t>
  </si>
  <si>
    <t>Peach County</t>
  </si>
  <si>
    <t>Pickens County</t>
  </si>
  <si>
    <t>Pierce County</t>
  </si>
  <si>
    <t>Pike County</t>
  </si>
  <si>
    <t>Polk County</t>
  </si>
  <si>
    <t>Pulaski County</t>
  </si>
  <si>
    <t>Putnam County</t>
  </si>
  <si>
    <t>Quitman County</t>
  </si>
  <si>
    <t>Rabun County</t>
  </si>
  <si>
    <t>Randolph County</t>
  </si>
  <si>
    <t>Richmond County</t>
  </si>
  <si>
    <t>Rockdale County</t>
  </si>
  <si>
    <t>Schley County</t>
  </si>
  <si>
    <t>Screven County</t>
  </si>
  <si>
    <t>Seminole County</t>
  </si>
  <si>
    <t>Spalding County</t>
  </si>
  <si>
    <t>Stephens County</t>
  </si>
  <si>
    <t>Stewart County</t>
  </si>
  <si>
    <t>Sumter County</t>
  </si>
  <si>
    <t>Talbot County</t>
  </si>
  <si>
    <t>Taliaferro County</t>
  </si>
  <si>
    <t>Tattnall County</t>
  </si>
  <si>
    <t>Taylor County</t>
  </si>
  <si>
    <t>Telfair County</t>
  </si>
  <si>
    <t>Terrell County</t>
  </si>
  <si>
    <t>Thomas County</t>
  </si>
  <si>
    <t>Tift County</t>
  </si>
  <si>
    <t>Toombs County</t>
  </si>
  <si>
    <t>Towns County</t>
  </si>
  <si>
    <t>Treutlen County</t>
  </si>
  <si>
    <t>Troup County</t>
  </si>
  <si>
    <t>Turner County</t>
  </si>
  <si>
    <t>Twiggs County</t>
  </si>
  <si>
    <t>Union County</t>
  </si>
  <si>
    <t>Upson County</t>
  </si>
  <si>
    <t>Walker County</t>
  </si>
  <si>
    <t>Walton County</t>
  </si>
  <si>
    <t xml:space="preserve">Ware County </t>
  </si>
  <si>
    <t>Warren County</t>
  </si>
  <si>
    <t>Washington County</t>
  </si>
  <si>
    <t>Wayne County</t>
  </si>
  <si>
    <t>Webster County</t>
  </si>
  <si>
    <t>Wheeler County</t>
  </si>
  <si>
    <t>White County</t>
  </si>
  <si>
    <t>Whitfield County</t>
  </si>
  <si>
    <t>Wilcox County</t>
  </si>
  <si>
    <t>Wilkes County</t>
  </si>
  <si>
    <t>Wilkinson County</t>
  </si>
  <si>
    <t>Worth County</t>
  </si>
  <si>
    <t>Meriwether County</t>
  </si>
  <si>
    <t>County Residental Population Projections 2021 -2025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</si>
</sst>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1" applyNumberFormat="1" applyFont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abSelected="1" zoomScale="170" zoomScaleNormal="170" workbookViewId="0">
      <selection activeCell="A4" sqref="A4"/>
    </sheetView>
  </sheetViews>
  <sheetFormatPr defaultRowHeight="15" x14ac:dyDescent="0.25"/>
  <cols>
    <col min="1" max="1" width="26" customWidth="1"/>
    <col min="2" max="6" width="16.28515625" bestFit="1" customWidth="1"/>
  </cols>
  <sheetData>
    <row r="1" spans="1:8" ht="15.75" x14ac:dyDescent="0.25">
      <c r="A1" s="6" t="s">
        <v>165</v>
      </c>
      <c r="B1" s="6"/>
      <c r="C1" s="6"/>
      <c r="D1" s="6"/>
      <c r="E1" s="6"/>
      <c r="F1" s="6"/>
      <c r="G1" s="7"/>
      <c r="H1" s="7"/>
    </row>
    <row r="2" spans="1:8" ht="15.75" thickBot="1" x14ac:dyDescent="0.3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</row>
    <row r="3" spans="1:8" ht="15.75" thickTop="1" x14ac:dyDescent="0.25">
      <c r="A3" s="4" t="s">
        <v>5</v>
      </c>
      <c r="B3" s="1">
        <f t="shared" ref="B3:F3" si="0">SUM(B4:B162)</f>
        <v>10783482</v>
      </c>
      <c r="C3" s="1">
        <f t="shared" si="0"/>
        <v>10872082</v>
      </c>
      <c r="D3" s="1">
        <f t="shared" si="0"/>
        <v>10976681</v>
      </c>
      <c r="E3" s="1">
        <f t="shared" si="0"/>
        <v>11081413</v>
      </c>
      <c r="F3" s="1">
        <f t="shared" si="0"/>
        <v>11186110</v>
      </c>
    </row>
    <row r="4" spans="1:8" x14ac:dyDescent="0.25">
      <c r="A4" s="5" t="s">
        <v>6</v>
      </c>
      <c r="B4" s="1">
        <v>18747</v>
      </c>
      <c r="C4" s="1">
        <v>18797</v>
      </c>
      <c r="D4" s="1">
        <v>18884</v>
      </c>
      <c r="E4" s="1">
        <v>18960</v>
      </c>
      <c r="F4" s="1">
        <v>19033</v>
      </c>
    </row>
    <row r="5" spans="1:8" x14ac:dyDescent="0.25">
      <c r="A5" s="5" t="s">
        <v>7</v>
      </c>
      <c r="B5" s="1">
        <v>8429</v>
      </c>
      <c r="C5" s="1">
        <v>8462</v>
      </c>
      <c r="D5" s="1">
        <v>8484</v>
      </c>
      <c r="E5" s="1">
        <v>8508</v>
      </c>
      <c r="F5" s="1">
        <v>8540</v>
      </c>
    </row>
    <row r="6" spans="1:8" x14ac:dyDescent="0.25">
      <c r="A6" s="5" t="s">
        <v>8</v>
      </c>
      <c r="B6" s="1">
        <v>11574</v>
      </c>
      <c r="C6" s="1">
        <v>11633</v>
      </c>
      <c r="D6" s="1">
        <v>11710</v>
      </c>
      <c r="E6" s="1">
        <v>11784</v>
      </c>
      <c r="F6" s="1">
        <v>11851</v>
      </c>
    </row>
    <row r="7" spans="1:8" x14ac:dyDescent="0.25">
      <c r="A7" s="5" t="s">
        <v>9</v>
      </c>
      <c r="B7" s="1">
        <v>3064</v>
      </c>
      <c r="C7" s="1">
        <v>3037</v>
      </c>
      <c r="D7" s="1">
        <v>3016</v>
      </c>
      <c r="E7" s="1">
        <v>2988</v>
      </c>
      <c r="F7" s="1">
        <v>2970</v>
      </c>
    </row>
    <row r="8" spans="1:8" x14ac:dyDescent="0.25">
      <c r="A8" s="5" t="s">
        <v>10</v>
      </c>
      <c r="B8" s="1">
        <v>43897</v>
      </c>
      <c r="C8" s="1">
        <v>43639</v>
      </c>
      <c r="D8" s="1">
        <v>43428</v>
      </c>
      <c r="E8" s="1">
        <v>43206</v>
      </c>
      <c r="F8" s="1">
        <v>42987</v>
      </c>
    </row>
    <row r="9" spans="1:8" x14ac:dyDescent="0.25">
      <c r="A9" s="5" t="s">
        <v>11</v>
      </c>
      <c r="B9" s="1">
        <v>18931</v>
      </c>
      <c r="C9" s="1">
        <v>18995</v>
      </c>
      <c r="D9" s="1">
        <v>19072</v>
      </c>
      <c r="E9" s="1">
        <v>19148</v>
      </c>
      <c r="F9" s="1">
        <v>19219</v>
      </c>
    </row>
    <row r="10" spans="1:8" x14ac:dyDescent="0.25">
      <c r="A10" s="5" t="s">
        <v>12</v>
      </c>
      <c r="B10" s="1">
        <v>85831</v>
      </c>
      <c r="C10" s="1">
        <v>87521</v>
      </c>
      <c r="D10" s="1">
        <v>89448</v>
      </c>
      <c r="E10" s="1">
        <v>91383</v>
      </c>
      <c r="F10" s="1">
        <v>93309</v>
      </c>
    </row>
    <row r="11" spans="1:8" x14ac:dyDescent="0.25">
      <c r="A11" s="5" t="s">
        <v>13</v>
      </c>
      <c r="B11" s="1">
        <v>108643</v>
      </c>
      <c r="C11" s="1">
        <v>109544</v>
      </c>
      <c r="D11" s="1">
        <v>110515</v>
      </c>
      <c r="E11" s="1">
        <v>111487</v>
      </c>
      <c r="F11" s="1">
        <v>112458</v>
      </c>
    </row>
    <row r="12" spans="1:8" x14ac:dyDescent="0.25">
      <c r="A12" s="5" t="s">
        <v>14</v>
      </c>
      <c r="B12" s="1">
        <v>16860</v>
      </c>
      <c r="C12" s="1">
        <v>16823</v>
      </c>
      <c r="D12" s="1">
        <v>16793</v>
      </c>
      <c r="E12" s="1">
        <v>16777</v>
      </c>
      <c r="F12" s="1">
        <v>16758</v>
      </c>
    </row>
    <row r="13" spans="1:8" x14ac:dyDescent="0.25">
      <c r="A13" s="5" t="s">
        <v>15</v>
      </c>
      <c r="B13" s="1">
        <v>19370</v>
      </c>
      <c r="C13" s="1">
        <v>19420</v>
      </c>
      <c r="D13" s="1">
        <v>19484</v>
      </c>
      <c r="E13" s="1">
        <v>19547</v>
      </c>
      <c r="F13" s="1">
        <v>19615</v>
      </c>
    </row>
    <row r="14" spans="1:8" x14ac:dyDescent="0.25">
      <c r="A14" s="5" t="s">
        <v>16</v>
      </c>
      <c r="B14" s="1">
        <v>151985</v>
      </c>
      <c r="C14" s="1">
        <v>151766</v>
      </c>
      <c r="D14" s="1">
        <v>151748</v>
      </c>
      <c r="E14" s="1">
        <v>151727</v>
      </c>
      <c r="F14" s="1">
        <v>151710</v>
      </c>
    </row>
    <row r="15" spans="1:8" x14ac:dyDescent="0.25">
      <c r="A15" s="5" t="s">
        <v>17</v>
      </c>
      <c r="B15" s="1">
        <v>12934</v>
      </c>
      <c r="C15" s="1">
        <v>12963</v>
      </c>
      <c r="D15" s="1">
        <v>13005</v>
      </c>
      <c r="E15" s="1">
        <v>13056</v>
      </c>
      <c r="F15" s="1">
        <v>13095</v>
      </c>
    </row>
    <row r="16" spans="1:8" x14ac:dyDescent="0.25">
      <c r="A16" s="5" t="s">
        <v>18</v>
      </c>
      <c r="B16" s="1">
        <v>18943</v>
      </c>
      <c r="C16" s="1">
        <v>18998</v>
      </c>
      <c r="D16" s="1">
        <v>19070</v>
      </c>
      <c r="E16" s="1">
        <v>19133</v>
      </c>
      <c r="F16" s="1">
        <v>19210</v>
      </c>
    </row>
    <row r="17" spans="1:6" x14ac:dyDescent="0.25">
      <c r="A17" s="5" t="s">
        <v>19</v>
      </c>
      <c r="B17" s="1">
        <v>15638</v>
      </c>
      <c r="C17" s="1">
        <v>15657</v>
      </c>
      <c r="D17" s="1">
        <v>15687</v>
      </c>
      <c r="E17" s="1">
        <v>15708</v>
      </c>
      <c r="F17" s="1">
        <v>15749</v>
      </c>
    </row>
    <row r="18" spans="1:6" x14ac:dyDescent="0.25">
      <c r="A18" s="5" t="s">
        <v>20</v>
      </c>
      <c r="B18" s="1">
        <v>40529</v>
      </c>
      <c r="C18" s="1">
        <v>41394</v>
      </c>
      <c r="D18" s="1">
        <v>42380</v>
      </c>
      <c r="E18" s="1">
        <v>43364</v>
      </c>
      <c r="F18" s="1">
        <v>44347</v>
      </c>
    </row>
    <row r="19" spans="1:6" x14ac:dyDescent="0.25">
      <c r="A19" s="5" t="s">
        <v>21</v>
      </c>
      <c r="B19" s="1">
        <v>79170</v>
      </c>
      <c r="C19" s="1">
        <v>79934</v>
      </c>
      <c r="D19" s="1">
        <v>80748</v>
      </c>
      <c r="E19" s="1">
        <v>81556</v>
      </c>
      <c r="F19" s="1">
        <v>82363</v>
      </c>
    </row>
    <row r="20" spans="1:6" x14ac:dyDescent="0.25">
      <c r="A20" s="5" t="s">
        <v>22</v>
      </c>
      <c r="B20" s="1">
        <v>22609</v>
      </c>
      <c r="C20" s="1">
        <v>22632</v>
      </c>
      <c r="D20" s="1">
        <v>22665</v>
      </c>
      <c r="E20" s="1">
        <v>22683</v>
      </c>
      <c r="F20" s="1">
        <v>22723</v>
      </c>
    </row>
    <row r="21" spans="1:6" x14ac:dyDescent="0.25">
      <c r="A21" s="5" t="s">
        <v>23</v>
      </c>
      <c r="B21" s="1">
        <v>24972</v>
      </c>
      <c r="C21" s="1">
        <v>25211</v>
      </c>
      <c r="D21" s="1">
        <v>25453</v>
      </c>
      <c r="E21" s="1">
        <v>25702</v>
      </c>
      <c r="F21" s="1">
        <v>25946</v>
      </c>
    </row>
    <row r="22" spans="1:6" x14ac:dyDescent="0.25">
      <c r="A22" s="5" t="s">
        <v>24</v>
      </c>
      <c r="B22" s="1">
        <v>6362</v>
      </c>
      <c r="C22" s="1">
        <v>6340</v>
      </c>
      <c r="D22" s="1">
        <v>6342</v>
      </c>
      <c r="E22" s="1">
        <v>6339</v>
      </c>
      <c r="F22" s="1">
        <v>6327</v>
      </c>
    </row>
    <row r="23" spans="1:6" x14ac:dyDescent="0.25">
      <c r="A23" s="5" t="s">
        <v>25</v>
      </c>
      <c r="B23" s="1">
        <v>53644</v>
      </c>
      <c r="C23" s="1">
        <v>53807</v>
      </c>
      <c r="D23" s="1">
        <v>53917</v>
      </c>
      <c r="E23" s="1">
        <v>54047</v>
      </c>
      <c r="F23" s="1">
        <v>54170</v>
      </c>
    </row>
    <row r="24" spans="1:6" x14ac:dyDescent="0.25">
      <c r="A24" s="5" t="s">
        <v>26</v>
      </c>
      <c r="B24" s="1">
        <v>10834</v>
      </c>
      <c r="C24" s="1">
        <v>10854</v>
      </c>
      <c r="D24" s="1">
        <v>10879</v>
      </c>
      <c r="E24" s="1">
        <v>10905</v>
      </c>
      <c r="F24" s="1">
        <v>10934</v>
      </c>
    </row>
    <row r="25" spans="1:6" x14ac:dyDescent="0.25">
      <c r="A25" s="5" t="s">
        <v>27</v>
      </c>
      <c r="B25" s="1">
        <v>122345</v>
      </c>
      <c r="C25" s="1">
        <v>123480</v>
      </c>
      <c r="D25" s="1">
        <v>124721</v>
      </c>
      <c r="E25" s="1">
        <v>125970</v>
      </c>
      <c r="F25" s="1">
        <v>127221</v>
      </c>
    </row>
    <row r="26" spans="1:6" x14ac:dyDescent="0.25">
      <c r="A26" s="5" t="s">
        <v>28</v>
      </c>
      <c r="B26" s="1">
        <v>67566</v>
      </c>
      <c r="C26" s="1">
        <v>67815</v>
      </c>
      <c r="D26" s="1">
        <v>68166</v>
      </c>
      <c r="E26" s="1">
        <v>68513</v>
      </c>
      <c r="F26" s="1">
        <v>68857</v>
      </c>
    </row>
    <row r="27" spans="1:6" x14ac:dyDescent="0.25">
      <c r="A27" s="5" t="s">
        <v>29</v>
      </c>
      <c r="B27" s="1">
        <v>12608</v>
      </c>
      <c r="C27" s="1">
        <v>12583</v>
      </c>
      <c r="D27" s="1">
        <v>12571</v>
      </c>
      <c r="E27" s="1">
        <v>12573</v>
      </c>
      <c r="F27" s="1">
        <v>12564</v>
      </c>
    </row>
    <row r="28" spans="1:6" x14ac:dyDescent="0.25">
      <c r="A28" s="5" t="s">
        <v>30</v>
      </c>
      <c r="B28" s="1">
        <v>297997</v>
      </c>
      <c r="C28" s="1">
        <v>299869</v>
      </c>
      <c r="D28" s="1">
        <v>302052</v>
      </c>
      <c r="E28" s="1">
        <v>304235</v>
      </c>
      <c r="F28" s="1">
        <v>306421</v>
      </c>
    </row>
    <row r="29" spans="1:6" x14ac:dyDescent="0.25">
      <c r="A29" s="5" t="s">
        <v>31</v>
      </c>
      <c r="B29" s="1">
        <v>10491</v>
      </c>
      <c r="C29" s="1">
        <v>10525</v>
      </c>
      <c r="D29" s="1">
        <v>10527</v>
      </c>
      <c r="E29" s="1">
        <v>10525</v>
      </c>
      <c r="F29" s="1">
        <v>10523</v>
      </c>
    </row>
    <row r="30" spans="1:6" x14ac:dyDescent="0.25">
      <c r="A30" s="5" t="s">
        <v>33</v>
      </c>
      <c r="B30" s="1">
        <v>24914</v>
      </c>
      <c r="C30" s="1">
        <v>24947</v>
      </c>
      <c r="D30" s="1">
        <v>25013</v>
      </c>
      <c r="E30" s="1">
        <v>25074</v>
      </c>
      <c r="F30" s="1">
        <v>25138</v>
      </c>
    </row>
    <row r="31" spans="1:6" x14ac:dyDescent="0.25">
      <c r="A31" s="5" t="s">
        <v>32</v>
      </c>
      <c r="B31" s="1">
        <v>265511</v>
      </c>
      <c r="C31" s="1">
        <v>269993</v>
      </c>
      <c r="D31" s="1">
        <v>275045</v>
      </c>
      <c r="E31" s="1">
        <v>280104</v>
      </c>
      <c r="F31" s="1">
        <v>285155</v>
      </c>
    </row>
    <row r="32" spans="1:6" x14ac:dyDescent="0.25">
      <c r="A32" s="5" t="s">
        <v>34</v>
      </c>
      <c r="B32" s="1">
        <v>130919</v>
      </c>
      <c r="C32" s="1">
        <v>131890</v>
      </c>
      <c r="D32" s="1">
        <v>132998</v>
      </c>
      <c r="E32" s="1">
        <v>134107</v>
      </c>
      <c r="F32" s="1">
        <v>135212</v>
      </c>
    </row>
    <row r="33" spans="1:6" x14ac:dyDescent="0.25">
      <c r="A33" s="5" t="s">
        <v>35</v>
      </c>
      <c r="B33" s="1">
        <v>2911</v>
      </c>
      <c r="C33" s="1">
        <v>2883</v>
      </c>
      <c r="D33" s="1">
        <v>2876</v>
      </c>
      <c r="E33" s="1">
        <v>2871</v>
      </c>
      <c r="F33" s="1">
        <v>2853</v>
      </c>
    </row>
    <row r="34" spans="1:6" x14ac:dyDescent="0.25">
      <c r="A34" s="5" t="s">
        <v>36</v>
      </c>
      <c r="B34" s="1">
        <v>304251</v>
      </c>
      <c r="C34" s="1">
        <v>309018</v>
      </c>
      <c r="D34" s="1">
        <v>314054</v>
      </c>
      <c r="E34" s="1">
        <v>319074</v>
      </c>
      <c r="F34" s="1">
        <v>324105</v>
      </c>
    </row>
    <row r="35" spans="1:6" x14ac:dyDescent="0.25">
      <c r="A35" s="5" t="s">
        <v>37</v>
      </c>
      <c r="B35" s="1">
        <v>6783</v>
      </c>
      <c r="C35" s="1">
        <v>6796</v>
      </c>
      <c r="D35" s="1">
        <v>6821</v>
      </c>
      <c r="E35" s="1">
        <v>6843</v>
      </c>
      <c r="F35" s="1">
        <v>6871</v>
      </c>
    </row>
    <row r="36" spans="1:6" x14ac:dyDescent="0.25">
      <c r="A36" s="5" t="s">
        <v>38</v>
      </c>
      <c r="B36" s="1">
        <v>781164</v>
      </c>
      <c r="C36" s="1">
        <v>787514</v>
      </c>
      <c r="D36" s="1">
        <v>794532</v>
      </c>
      <c r="E36" s="1">
        <v>801558</v>
      </c>
      <c r="F36" s="1">
        <v>808576</v>
      </c>
    </row>
    <row r="37" spans="1:6" x14ac:dyDescent="0.25">
      <c r="A37" s="5" t="s">
        <v>39</v>
      </c>
      <c r="B37" s="1">
        <v>43228</v>
      </c>
      <c r="C37" s="1">
        <v>43280</v>
      </c>
      <c r="D37" s="1">
        <v>43345</v>
      </c>
      <c r="E37" s="1">
        <v>43408</v>
      </c>
      <c r="F37" s="1">
        <v>43472</v>
      </c>
    </row>
    <row r="38" spans="1:6" x14ac:dyDescent="0.25">
      <c r="A38" s="5" t="s">
        <v>40</v>
      </c>
      <c r="B38" s="1">
        <v>45825</v>
      </c>
      <c r="C38" s="1">
        <v>45826</v>
      </c>
      <c r="D38" s="1">
        <v>45848</v>
      </c>
      <c r="E38" s="1">
        <v>45881</v>
      </c>
      <c r="F38" s="1">
        <v>45898</v>
      </c>
    </row>
    <row r="39" spans="1:6" x14ac:dyDescent="0.25">
      <c r="A39" s="5" t="s">
        <v>41</v>
      </c>
      <c r="B39" s="1">
        <v>163206</v>
      </c>
      <c r="C39" s="1">
        <v>166107</v>
      </c>
      <c r="D39" s="1">
        <v>169439</v>
      </c>
      <c r="E39" s="1">
        <v>172768</v>
      </c>
      <c r="F39" s="1">
        <v>176091</v>
      </c>
    </row>
    <row r="40" spans="1:6" x14ac:dyDescent="0.25">
      <c r="A40" s="5" t="s">
        <v>42</v>
      </c>
      <c r="B40" s="1">
        <v>17592</v>
      </c>
      <c r="C40" s="1">
        <v>17671</v>
      </c>
      <c r="D40" s="1">
        <v>17763</v>
      </c>
      <c r="E40" s="1">
        <v>17848</v>
      </c>
      <c r="F40" s="1">
        <v>17945</v>
      </c>
    </row>
    <row r="41" spans="1:6" x14ac:dyDescent="0.25">
      <c r="A41" s="5" t="s">
        <v>43</v>
      </c>
      <c r="B41" s="1">
        <v>151029</v>
      </c>
      <c r="C41" s="1">
        <v>152993</v>
      </c>
      <c r="D41" s="1">
        <v>155200</v>
      </c>
      <c r="E41" s="1">
        <v>157410</v>
      </c>
      <c r="F41" s="1">
        <v>159614</v>
      </c>
    </row>
    <row r="42" spans="1:6" x14ac:dyDescent="0.25">
      <c r="A42" s="5" t="s">
        <v>44</v>
      </c>
      <c r="B42" s="1">
        <v>12217</v>
      </c>
      <c r="C42" s="1">
        <v>12192</v>
      </c>
      <c r="D42" s="1">
        <v>12178</v>
      </c>
      <c r="E42" s="1">
        <v>12166</v>
      </c>
      <c r="F42" s="1">
        <v>12159</v>
      </c>
    </row>
    <row r="43" spans="1:6" x14ac:dyDescent="0.25">
      <c r="A43" s="5" t="s">
        <v>45</v>
      </c>
      <c r="B43" s="1">
        <v>22297</v>
      </c>
      <c r="C43" s="1">
        <v>22201</v>
      </c>
      <c r="D43" s="1">
        <v>22113</v>
      </c>
      <c r="E43" s="1">
        <v>22050</v>
      </c>
      <c r="F43" s="1">
        <v>21974</v>
      </c>
    </row>
    <row r="44" spans="1:6" x14ac:dyDescent="0.25">
      <c r="A44" s="5" t="s">
        <v>46</v>
      </c>
      <c r="B44" s="1">
        <v>16271</v>
      </c>
      <c r="C44" s="1">
        <v>16262</v>
      </c>
      <c r="D44" s="1">
        <v>16273</v>
      </c>
      <c r="E44" s="1">
        <v>16296</v>
      </c>
      <c r="F44" s="1">
        <v>16308</v>
      </c>
    </row>
    <row r="45" spans="1:6" x14ac:dyDescent="0.25">
      <c r="A45" s="5" t="s">
        <v>47</v>
      </c>
      <c r="B45" s="1">
        <v>25698</v>
      </c>
      <c r="C45" s="1">
        <v>26032</v>
      </c>
      <c r="D45" s="1">
        <v>26400</v>
      </c>
      <c r="E45" s="1">
        <v>26764</v>
      </c>
      <c r="F45" s="1">
        <v>27124</v>
      </c>
    </row>
    <row r="46" spans="1:6" x14ac:dyDescent="0.25">
      <c r="A46" s="5" t="s">
        <v>48</v>
      </c>
      <c r="B46" s="1">
        <v>26434</v>
      </c>
      <c r="C46" s="1">
        <v>26375</v>
      </c>
      <c r="D46" s="1">
        <v>26313</v>
      </c>
      <c r="E46" s="1">
        <v>26271</v>
      </c>
      <c r="F46" s="1">
        <v>26217</v>
      </c>
    </row>
    <row r="47" spans="1:6" x14ac:dyDescent="0.25">
      <c r="A47" s="5" t="s">
        <v>49</v>
      </c>
      <c r="B47" s="1">
        <v>775976</v>
      </c>
      <c r="C47" s="1">
        <v>781663</v>
      </c>
      <c r="D47" s="1">
        <v>787238</v>
      </c>
      <c r="E47" s="1">
        <v>792825</v>
      </c>
      <c r="F47" s="1">
        <v>798410</v>
      </c>
    </row>
    <row r="48" spans="1:6" x14ac:dyDescent="0.25">
      <c r="A48" s="5" t="s">
        <v>50</v>
      </c>
      <c r="B48" s="1">
        <v>20350</v>
      </c>
      <c r="C48" s="1">
        <v>20260</v>
      </c>
      <c r="D48" s="1">
        <v>20182</v>
      </c>
      <c r="E48" s="1">
        <v>20100</v>
      </c>
      <c r="F48" s="1">
        <v>20015</v>
      </c>
    </row>
    <row r="49" spans="1:6" x14ac:dyDescent="0.25">
      <c r="A49" s="5" t="s">
        <v>51</v>
      </c>
      <c r="B49" s="1">
        <v>13244</v>
      </c>
      <c r="C49" s="1">
        <v>13118</v>
      </c>
      <c r="D49" s="1">
        <v>13019</v>
      </c>
      <c r="E49" s="1">
        <v>12934</v>
      </c>
      <c r="F49" s="1">
        <v>12836</v>
      </c>
    </row>
    <row r="50" spans="1:6" x14ac:dyDescent="0.25">
      <c r="A50" s="5" t="s">
        <v>52</v>
      </c>
      <c r="B50" s="1">
        <v>86497</v>
      </c>
      <c r="C50" s="1">
        <v>85757</v>
      </c>
      <c r="D50" s="1">
        <v>85215</v>
      </c>
      <c r="E50" s="1">
        <v>84687</v>
      </c>
      <c r="F50" s="1">
        <v>84159</v>
      </c>
    </row>
    <row r="51" spans="1:6" x14ac:dyDescent="0.25">
      <c r="A51" s="5" t="s">
        <v>53</v>
      </c>
      <c r="B51" s="1">
        <v>150725</v>
      </c>
      <c r="C51" s="1">
        <v>152431</v>
      </c>
      <c r="D51" s="1">
        <v>154611</v>
      </c>
      <c r="E51" s="1">
        <v>156787</v>
      </c>
      <c r="F51" s="1">
        <v>158958</v>
      </c>
    </row>
    <row r="52" spans="1:6" x14ac:dyDescent="0.25">
      <c r="A52" s="5" t="s">
        <v>54</v>
      </c>
      <c r="B52" s="1">
        <v>10205</v>
      </c>
      <c r="C52" s="1">
        <v>10182</v>
      </c>
      <c r="D52" s="1">
        <v>10175</v>
      </c>
      <c r="E52" s="1">
        <v>10166</v>
      </c>
      <c r="F52" s="1">
        <v>10160</v>
      </c>
    </row>
    <row r="53" spans="1:6" x14ac:dyDescent="0.25">
      <c r="A53" s="5" t="s">
        <v>55</v>
      </c>
      <c r="B53" s="1">
        <v>3881</v>
      </c>
      <c r="C53" s="1">
        <v>3870</v>
      </c>
      <c r="D53" s="1">
        <v>3861</v>
      </c>
      <c r="E53" s="1">
        <v>3855</v>
      </c>
      <c r="F53" s="1">
        <v>3837</v>
      </c>
    </row>
    <row r="54" spans="1:6" x14ac:dyDescent="0.25">
      <c r="A54" s="5" t="s">
        <v>56</v>
      </c>
      <c r="B54" s="1">
        <v>64639</v>
      </c>
      <c r="C54" s="1">
        <v>65803</v>
      </c>
      <c r="D54" s="1">
        <v>67140</v>
      </c>
      <c r="E54" s="1">
        <v>68485</v>
      </c>
      <c r="F54" s="1">
        <v>69819</v>
      </c>
    </row>
    <row r="55" spans="1:6" x14ac:dyDescent="0.25">
      <c r="A55" s="5" t="s">
        <v>57</v>
      </c>
      <c r="B55" s="1">
        <v>18888</v>
      </c>
      <c r="C55" s="1">
        <v>18843</v>
      </c>
      <c r="D55" s="1">
        <v>18801</v>
      </c>
      <c r="E55" s="1">
        <v>18774</v>
      </c>
      <c r="F55" s="1">
        <v>18738</v>
      </c>
    </row>
    <row r="56" spans="1:6" x14ac:dyDescent="0.25">
      <c r="A56" s="5" t="s">
        <v>58</v>
      </c>
      <c r="B56" s="1">
        <v>22823</v>
      </c>
      <c r="C56" s="1">
        <v>22905</v>
      </c>
      <c r="D56" s="1">
        <v>22982</v>
      </c>
      <c r="E56" s="1">
        <v>23073</v>
      </c>
      <c r="F56" s="1">
        <v>23156</v>
      </c>
    </row>
    <row r="57" spans="1:6" x14ac:dyDescent="0.25">
      <c r="A57" s="5" t="s">
        <v>59</v>
      </c>
      <c r="B57" s="1">
        <v>10800</v>
      </c>
      <c r="C57" s="1">
        <v>10816</v>
      </c>
      <c r="D57" s="1">
        <v>10836</v>
      </c>
      <c r="E57" s="1">
        <v>10865</v>
      </c>
      <c r="F57" s="1">
        <v>10889</v>
      </c>
    </row>
    <row r="58" spans="1:6" x14ac:dyDescent="0.25">
      <c r="A58" s="5" t="s">
        <v>60</v>
      </c>
      <c r="B58" s="1">
        <v>26389</v>
      </c>
      <c r="C58" s="1">
        <v>26651</v>
      </c>
      <c r="D58" s="1">
        <v>27006</v>
      </c>
      <c r="E58" s="1">
        <v>27364</v>
      </c>
      <c r="F58" s="1">
        <v>27718</v>
      </c>
    </row>
    <row r="59" spans="1:6" x14ac:dyDescent="0.25">
      <c r="A59" s="5" t="s">
        <v>61</v>
      </c>
      <c r="B59" s="1">
        <v>115216</v>
      </c>
      <c r="C59" s="1">
        <v>115881</v>
      </c>
      <c r="D59" s="1">
        <v>116932</v>
      </c>
      <c r="E59" s="1">
        <v>117977</v>
      </c>
      <c r="F59" s="1">
        <v>119024</v>
      </c>
    </row>
    <row r="60" spans="1:6" x14ac:dyDescent="0.25">
      <c r="A60" s="5" t="s">
        <v>62</v>
      </c>
      <c r="B60" s="1">
        <v>99638</v>
      </c>
      <c r="C60" s="1">
        <v>100143</v>
      </c>
      <c r="D60" s="1">
        <v>100768</v>
      </c>
      <c r="E60" s="1">
        <v>101384</v>
      </c>
      <c r="F60" s="1">
        <v>102012</v>
      </c>
    </row>
    <row r="61" spans="1:6" x14ac:dyDescent="0.25">
      <c r="A61" s="5" t="s">
        <v>63</v>
      </c>
      <c r="B61" s="1">
        <v>251800</v>
      </c>
      <c r="C61" s="1">
        <v>257767</v>
      </c>
      <c r="D61" s="1">
        <v>265138</v>
      </c>
      <c r="E61" s="1">
        <v>272500</v>
      </c>
      <c r="F61" s="1">
        <v>279878</v>
      </c>
    </row>
    <row r="62" spans="1:6" x14ac:dyDescent="0.25">
      <c r="A62" s="5" t="s">
        <v>64</v>
      </c>
      <c r="B62" s="1">
        <v>23588</v>
      </c>
      <c r="C62" s="1">
        <v>23782</v>
      </c>
      <c r="D62" s="1">
        <v>24008</v>
      </c>
      <c r="E62" s="1">
        <v>24250</v>
      </c>
      <c r="F62" s="1">
        <v>24490</v>
      </c>
    </row>
    <row r="63" spans="1:6" x14ac:dyDescent="0.25">
      <c r="A63" s="5" t="s">
        <v>65</v>
      </c>
      <c r="B63" s="1">
        <v>1085061</v>
      </c>
      <c r="C63" s="1">
        <v>1095967</v>
      </c>
      <c r="D63" s="1">
        <v>1107789</v>
      </c>
      <c r="E63" s="1">
        <v>1119603</v>
      </c>
      <c r="F63" s="1">
        <v>1131424</v>
      </c>
    </row>
    <row r="64" spans="1:6" x14ac:dyDescent="0.25">
      <c r="A64" s="5" t="s">
        <v>66</v>
      </c>
      <c r="B64" s="1">
        <v>32055</v>
      </c>
      <c r="C64" s="1">
        <v>32403</v>
      </c>
      <c r="D64" s="1">
        <v>32843</v>
      </c>
      <c r="E64" s="1">
        <v>33282</v>
      </c>
      <c r="F64" s="1">
        <v>33723</v>
      </c>
    </row>
    <row r="65" spans="1:6" x14ac:dyDescent="0.25">
      <c r="A65" s="5" t="s">
        <v>67</v>
      </c>
      <c r="B65" s="1">
        <v>3145</v>
      </c>
      <c r="C65" s="1">
        <v>3173</v>
      </c>
      <c r="D65" s="1">
        <v>3194</v>
      </c>
      <c r="E65" s="1">
        <v>3221</v>
      </c>
      <c r="F65" s="1">
        <v>3243</v>
      </c>
    </row>
    <row r="66" spans="1:6" x14ac:dyDescent="0.25">
      <c r="A66" s="5" t="s">
        <v>68</v>
      </c>
      <c r="B66" s="1">
        <v>87791</v>
      </c>
      <c r="C66" s="1">
        <v>88414</v>
      </c>
      <c r="D66" s="1">
        <v>89183</v>
      </c>
      <c r="E66" s="1">
        <v>89962</v>
      </c>
      <c r="F66" s="1">
        <v>90741</v>
      </c>
    </row>
    <row r="67" spans="1:6" x14ac:dyDescent="0.25">
      <c r="A67" s="5" t="s">
        <v>69</v>
      </c>
      <c r="B67" s="1">
        <v>58333</v>
      </c>
      <c r="C67" s="1">
        <v>58648</v>
      </c>
      <c r="D67" s="1">
        <v>58999</v>
      </c>
      <c r="E67" s="1">
        <v>59364</v>
      </c>
      <c r="F67" s="1">
        <v>59716</v>
      </c>
    </row>
    <row r="68" spans="1:6" x14ac:dyDescent="0.25">
      <c r="A68" s="5" t="s">
        <v>70</v>
      </c>
      <c r="B68" s="1">
        <v>24624</v>
      </c>
      <c r="C68" s="1">
        <v>24581</v>
      </c>
      <c r="D68" s="1">
        <v>24559</v>
      </c>
      <c r="E68" s="1">
        <v>24539</v>
      </c>
      <c r="F68" s="1">
        <v>24526</v>
      </c>
    </row>
    <row r="69" spans="1:6" x14ac:dyDescent="0.25">
      <c r="A69" s="5" t="s">
        <v>71</v>
      </c>
      <c r="B69" s="1">
        <v>18015</v>
      </c>
      <c r="C69" s="1">
        <v>18200</v>
      </c>
      <c r="D69" s="1">
        <v>18403</v>
      </c>
      <c r="E69" s="1">
        <v>18606</v>
      </c>
      <c r="F69" s="1">
        <v>18816</v>
      </c>
    </row>
    <row r="70" spans="1:6" x14ac:dyDescent="0.25">
      <c r="A70" s="5" t="s">
        <v>72</v>
      </c>
      <c r="B70" s="1">
        <v>968646</v>
      </c>
      <c r="C70" s="1">
        <v>980742</v>
      </c>
      <c r="D70" s="1">
        <v>995297</v>
      </c>
      <c r="E70" s="1">
        <v>1009852</v>
      </c>
      <c r="F70" s="1">
        <v>1024396</v>
      </c>
    </row>
    <row r="71" spans="1:6" x14ac:dyDescent="0.25">
      <c r="A71" s="5" t="s">
        <v>73</v>
      </c>
      <c r="B71" s="1">
        <v>45589</v>
      </c>
      <c r="C71" s="1">
        <v>45839</v>
      </c>
      <c r="D71" s="1">
        <v>46173</v>
      </c>
      <c r="E71" s="1">
        <v>46505</v>
      </c>
      <c r="F71" s="1">
        <v>46830</v>
      </c>
    </row>
    <row r="72" spans="1:6" x14ac:dyDescent="0.25">
      <c r="A72" s="5" t="s">
        <v>74</v>
      </c>
      <c r="B72" s="1">
        <v>208756</v>
      </c>
      <c r="C72" s="1">
        <v>211107</v>
      </c>
      <c r="D72" s="1">
        <v>213789</v>
      </c>
      <c r="E72" s="1">
        <v>216471</v>
      </c>
      <c r="F72" s="1">
        <v>219157</v>
      </c>
    </row>
    <row r="73" spans="1:6" x14ac:dyDescent="0.25">
      <c r="A73" s="5" t="s">
        <v>75</v>
      </c>
      <c r="B73" s="1">
        <v>8289</v>
      </c>
      <c r="C73" s="1">
        <v>8221</v>
      </c>
      <c r="D73" s="1">
        <v>8179</v>
      </c>
      <c r="E73" s="1">
        <v>8131</v>
      </c>
      <c r="F73" s="1">
        <v>8085</v>
      </c>
    </row>
    <row r="74" spans="1:6" x14ac:dyDescent="0.25">
      <c r="A74" s="5" t="s">
        <v>76</v>
      </c>
      <c r="B74" s="1">
        <v>30446</v>
      </c>
      <c r="C74" s="1">
        <v>30742</v>
      </c>
      <c r="D74" s="1">
        <v>31088</v>
      </c>
      <c r="E74" s="1">
        <v>31414</v>
      </c>
      <c r="F74" s="1">
        <v>31748</v>
      </c>
    </row>
    <row r="75" spans="1:6" x14ac:dyDescent="0.25">
      <c r="A75" s="5" t="s">
        <v>77</v>
      </c>
      <c r="B75" s="1">
        <v>34713</v>
      </c>
      <c r="C75" s="1">
        <v>34910</v>
      </c>
      <c r="D75" s="1">
        <v>35188</v>
      </c>
      <c r="E75" s="1">
        <v>35461</v>
      </c>
      <c r="F75" s="1">
        <v>35728</v>
      </c>
    </row>
    <row r="76" spans="1:6" x14ac:dyDescent="0.25">
      <c r="A76" s="5" t="s">
        <v>78</v>
      </c>
      <c r="B76" s="1">
        <v>25979</v>
      </c>
      <c r="C76" s="1">
        <v>26023</v>
      </c>
      <c r="D76" s="1">
        <v>26096</v>
      </c>
      <c r="E76" s="1">
        <v>26181</v>
      </c>
      <c r="F76" s="1">
        <v>26249</v>
      </c>
    </row>
    <row r="77" spans="1:6" x14ac:dyDescent="0.25">
      <c r="A77" s="5" t="s">
        <v>79</v>
      </c>
      <c r="B77" s="1">
        <v>12017</v>
      </c>
      <c r="C77" s="1">
        <v>12081</v>
      </c>
      <c r="D77" s="1">
        <v>12159</v>
      </c>
      <c r="E77" s="1">
        <v>12239</v>
      </c>
      <c r="F77" s="1">
        <v>12321</v>
      </c>
    </row>
    <row r="78" spans="1:6" x14ac:dyDescent="0.25">
      <c r="A78" s="5" t="s">
        <v>80</v>
      </c>
      <c r="B78" s="1">
        <v>241011</v>
      </c>
      <c r="C78" s="1">
        <v>244820</v>
      </c>
      <c r="D78" s="1">
        <v>249559</v>
      </c>
      <c r="E78" s="1">
        <v>254297</v>
      </c>
      <c r="F78" s="1">
        <v>259038</v>
      </c>
    </row>
    <row r="79" spans="1:6" x14ac:dyDescent="0.25">
      <c r="A79" s="5" t="s">
        <v>81</v>
      </c>
      <c r="B79" s="1">
        <v>157928</v>
      </c>
      <c r="C79" s="1">
        <v>159037</v>
      </c>
      <c r="D79" s="1">
        <v>160261</v>
      </c>
      <c r="E79" s="1">
        <v>161481</v>
      </c>
      <c r="F79" s="1">
        <v>162702</v>
      </c>
    </row>
    <row r="80" spans="1:6" x14ac:dyDescent="0.25">
      <c r="A80" s="5" t="s">
        <v>82</v>
      </c>
      <c r="B80" s="1">
        <v>9513</v>
      </c>
      <c r="C80" s="1">
        <v>9545</v>
      </c>
      <c r="D80" s="1">
        <v>9577</v>
      </c>
      <c r="E80" s="1">
        <v>9612</v>
      </c>
      <c r="F80" s="1">
        <v>9654</v>
      </c>
    </row>
    <row r="81" spans="1:6" x14ac:dyDescent="0.25">
      <c r="A81" s="5" t="s">
        <v>83</v>
      </c>
      <c r="B81" s="1">
        <v>73539</v>
      </c>
      <c r="C81" s="1">
        <v>75043</v>
      </c>
      <c r="D81" s="1">
        <v>76704</v>
      </c>
      <c r="E81" s="1">
        <v>78376</v>
      </c>
      <c r="F81" s="1">
        <v>80034</v>
      </c>
    </row>
    <row r="82" spans="1:6" x14ac:dyDescent="0.25">
      <c r="A82" s="5" t="s">
        <v>84</v>
      </c>
      <c r="B82" s="1">
        <v>14279</v>
      </c>
      <c r="C82" s="1">
        <v>14355</v>
      </c>
      <c r="D82" s="1">
        <v>14466</v>
      </c>
      <c r="E82" s="1">
        <v>14562</v>
      </c>
      <c r="F82" s="1">
        <v>14669</v>
      </c>
    </row>
    <row r="83" spans="1:6" x14ac:dyDescent="0.25">
      <c r="A83" s="5" t="s">
        <v>85</v>
      </c>
      <c r="B83" s="1">
        <v>15252</v>
      </c>
      <c r="C83" s="1">
        <v>15312</v>
      </c>
      <c r="D83" s="1">
        <v>15376</v>
      </c>
      <c r="E83" s="1">
        <v>15435</v>
      </c>
      <c r="F83" s="1">
        <v>15507</v>
      </c>
    </row>
    <row r="84" spans="1:6" x14ac:dyDescent="0.25">
      <c r="A84" s="5" t="s">
        <v>86</v>
      </c>
      <c r="B84" s="1">
        <v>15459</v>
      </c>
      <c r="C84" s="1">
        <v>15416</v>
      </c>
      <c r="D84" s="1">
        <v>15379</v>
      </c>
      <c r="E84" s="1">
        <v>15348</v>
      </c>
      <c r="F84" s="1">
        <v>15321</v>
      </c>
    </row>
    <row r="85" spans="1:6" x14ac:dyDescent="0.25">
      <c r="A85" s="5" t="s">
        <v>87</v>
      </c>
      <c r="B85" s="1">
        <v>8533</v>
      </c>
      <c r="C85" s="1">
        <v>8480</v>
      </c>
      <c r="D85" s="1">
        <v>8428</v>
      </c>
      <c r="E85" s="1">
        <v>8374</v>
      </c>
      <c r="F85" s="1">
        <v>8318</v>
      </c>
    </row>
    <row r="86" spans="1:6" x14ac:dyDescent="0.25">
      <c r="A86" s="5" t="s">
        <v>88</v>
      </c>
      <c r="B86" s="1">
        <v>9676</v>
      </c>
      <c r="C86" s="1">
        <v>9638</v>
      </c>
      <c r="D86" s="1">
        <v>9636</v>
      </c>
      <c r="E86" s="1">
        <v>9637</v>
      </c>
      <c r="F86" s="1">
        <v>9630</v>
      </c>
    </row>
    <row r="87" spans="1:6" x14ac:dyDescent="0.25">
      <c r="A87" s="5" t="s">
        <v>89</v>
      </c>
      <c r="B87" s="1">
        <v>28435</v>
      </c>
      <c r="C87" s="1">
        <v>28428</v>
      </c>
      <c r="D87" s="1">
        <v>28458</v>
      </c>
      <c r="E87" s="1">
        <v>28484</v>
      </c>
      <c r="F87" s="1">
        <v>28514</v>
      </c>
    </row>
    <row r="88" spans="1:6" x14ac:dyDescent="0.25">
      <c r="A88" s="5" t="s">
        <v>90</v>
      </c>
      <c r="B88" s="1">
        <v>19278</v>
      </c>
      <c r="C88" s="1">
        <v>19444</v>
      </c>
      <c r="D88" s="1">
        <v>19644</v>
      </c>
      <c r="E88" s="1">
        <v>19843</v>
      </c>
      <c r="F88" s="1">
        <v>20042</v>
      </c>
    </row>
    <row r="89" spans="1:6" x14ac:dyDescent="0.25">
      <c r="A89" s="5" t="s">
        <v>91</v>
      </c>
      <c r="B89" s="1">
        <v>10486</v>
      </c>
      <c r="C89" s="1">
        <v>10499</v>
      </c>
      <c r="D89" s="1">
        <v>10506</v>
      </c>
      <c r="E89" s="1">
        <v>10525</v>
      </c>
      <c r="F89" s="1">
        <v>10541</v>
      </c>
    </row>
    <row r="90" spans="1:6" x14ac:dyDescent="0.25">
      <c r="A90" s="5" t="s">
        <v>92</v>
      </c>
      <c r="B90" s="1">
        <v>47343</v>
      </c>
      <c r="C90" s="1">
        <v>47339</v>
      </c>
      <c r="D90" s="1">
        <v>47376</v>
      </c>
      <c r="E90" s="1">
        <v>47434</v>
      </c>
      <c r="F90" s="1">
        <v>47475</v>
      </c>
    </row>
    <row r="91" spans="1:6" x14ac:dyDescent="0.25">
      <c r="A91" s="5" t="s">
        <v>93</v>
      </c>
      <c r="B91" s="1">
        <v>29908</v>
      </c>
      <c r="C91" s="1">
        <v>30036</v>
      </c>
      <c r="D91" s="1">
        <v>30157</v>
      </c>
      <c r="E91" s="1">
        <v>30293</v>
      </c>
      <c r="F91" s="1">
        <v>30423</v>
      </c>
    </row>
    <row r="92" spans="1:6" x14ac:dyDescent="0.25">
      <c r="A92" s="5" t="s">
        <v>94</v>
      </c>
      <c r="B92" s="1">
        <v>61412</v>
      </c>
      <c r="C92" s="1">
        <v>61423</v>
      </c>
      <c r="D92" s="1">
        <v>61350</v>
      </c>
      <c r="E92" s="1">
        <v>61274</v>
      </c>
      <c r="F92" s="1">
        <v>61197</v>
      </c>
    </row>
    <row r="93" spans="1:6" x14ac:dyDescent="0.25">
      <c r="A93" s="5" t="s">
        <v>95</v>
      </c>
      <c r="B93" s="1">
        <v>8022</v>
      </c>
      <c r="C93" s="1">
        <v>8065</v>
      </c>
      <c r="D93" s="1">
        <v>8112</v>
      </c>
      <c r="E93" s="1">
        <v>8172</v>
      </c>
      <c r="F93" s="1">
        <v>8225</v>
      </c>
    </row>
    <row r="94" spans="1:6" x14ac:dyDescent="0.25">
      <c r="A94" s="5" t="s">
        <v>96</v>
      </c>
      <c r="B94" s="1">
        <v>20859</v>
      </c>
      <c r="C94" s="1">
        <v>21331</v>
      </c>
      <c r="D94" s="1">
        <v>21870</v>
      </c>
      <c r="E94" s="1">
        <v>22411</v>
      </c>
      <c r="F94" s="1">
        <v>22949</v>
      </c>
    </row>
    <row r="95" spans="1:6" x14ac:dyDescent="0.25">
      <c r="A95" s="5" t="s">
        <v>97</v>
      </c>
      <c r="B95" s="1">
        <v>116897</v>
      </c>
      <c r="C95" s="1">
        <v>117255</v>
      </c>
      <c r="D95" s="1">
        <v>117631</v>
      </c>
      <c r="E95" s="1">
        <v>118025</v>
      </c>
      <c r="F95" s="1">
        <v>118409</v>
      </c>
    </row>
    <row r="96" spans="1:6" x14ac:dyDescent="0.25">
      <c r="A96" s="5" t="s">
        <v>98</v>
      </c>
      <c r="B96" s="1">
        <v>34367</v>
      </c>
      <c r="C96" s="1">
        <v>34748</v>
      </c>
      <c r="D96" s="1">
        <v>35162</v>
      </c>
      <c r="E96" s="1">
        <v>35582</v>
      </c>
      <c r="F96" s="1">
        <v>36008</v>
      </c>
    </row>
    <row r="97" spans="1:6" x14ac:dyDescent="0.25">
      <c r="A97" s="5" t="s">
        <v>99</v>
      </c>
      <c r="B97" s="1">
        <v>12991</v>
      </c>
      <c r="C97" s="1">
        <v>12907</v>
      </c>
      <c r="D97" s="1">
        <v>12832</v>
      </c>
      <c r="E97" s="1">
        <v>12769</v>
      </c>
      <c r="F97" s="1">
        <v>12691</v>
      </c>
    </row>
    <row r="98" spans="1:6" x14ac:dyDescent="0.25">
      <c r="A98" s="5" t="s">
        <v>100</v>
      </c>
      <c r="B98" s="1">
        <v>30350</v>
      </c>
      <c r="C98" s="1">
        <v>30602</v>
      </c>
      <c r="D98" s="1">
        <v>30913</v>
      </c>
      <c r="E98" s="1">
        <v>31214</v>
      </c>
      <c r="F98" s="1">
        <v>31523</v>
      </c>
    </row>
    <row r="99" spans="1:6" x14ac:dyDescent="0.25">
      <c r="A99" s="5" t="s">
        <v>101</v>
      </c>
      <c r="B99" s="1">
        <v>8337</v>
      </c>
      <c r="C99" s="1">
        <v>8315</v>
      </c>
      <c r="D99" s="1">
        <v>8286</v>
      </c>
      <c r="E99" s="1">
        <v>8258</v>
      </c>
      <c r="F99" s="1">
        <v>8244</v>
      </c>
    </row>
    <row r="100" spans="1:6" x14ac:dyDescent="0.25">
      <c r="A100" s="5" t="s">
        <v>102</v>
      </c>
      <c r="B100" s="1">
        <v>21649</v>
      </c>
      <c r="C100" s="1">
        <v>21689</v>
      </c>
      <c r="D100" s="1">
        <v>21743</v>
      </c>
      <c r="E100" s="1">
        <v>21789</v>
      </c>
      <c r="F100" s="1">
        <v>21853</v>
      </c>
    </row>
    <row r="101" spans="1:6" x14ac:dyDescent="0.25">
      <c r="A101" s="5" t="s">
        <v>103</v>
      </c>
      <c r="B101" s="1">
        <v>13861</v>
      </c>
      <c r="C101" s="1">
        <v>13802</v>
      </c>
      <c r="D101" s="1">
        <v>13764</v>
      </c>
      <c r="E101" s="1">
        <v>13720</v>
      </c>
      <c r="F101" s="1">
        <v>13674</v>
      </c>
    </row>
    <row r="102" spans="1:6" x14ac:dyDescent="0.25">
      <c r="A102" s="5" t="s">
        <v>164</v>
      </c>
      <c r="B102" s="1">
        <v>20971</v>
      </c>
      <c r="C102" s="1">
        <v>20949</v>
      </c>
      <c r="D102" s="1">
        <v>20959</v>
      </c>
      <c r="E102" s="1">
        <v>20970</v>
      </c>
      <c r="F102" s="1">
        <v>20986</v>
      </c>
    </row>
    <row r="103" spans="1:6" x14ac:dyDescent="0.25">
      <c r="A103" s="5" t="s">
        <v>104</v>
      </c>
      <c r="B103" s="1">
        <v>5839</v>
      </c>
      <c r="C103" s="1">
        <v>5839</v>
      </c>
      <c r="D103" s="1">
        <v>5866</v>
      </c>
      <c r="E103" s="1">
        <v>5882</v>
      </c>
      <c r="F103" s="1">
        <v>5902</v>
      </c>
    </row>
    <row r="104" spans="1:6" x14ac:dyDescent="0.25">
      <c r="A104" s="5" t="s">
        <v>105</v>
      </c>
      <c r="B104" s="1">
        <v>21977</v>
      </c>
      <c r="C104" s="1">
        <v>21894</v>
      </c>
      <c r="D104" s="1">
        <v>21849</v>
      </c>
      <c r="E104" s="1">
        <v>21790</v>
      </c>
      <c r="F104" s="1">
        <v>21745</v>
      </c>
    </row>
    <row r="105" spans="1:6" x14ac:dyDescent="0.25">
      <c r="A105" s="5" t="s">
        <v>106</v>
      </c>
      <c r="B105" s="1">
        <v>27563</v>
      </c>
      <c r="C105" s="1">
        <v>27680</v>
      </c>
      <c r="D105" s="1">
        <v>27824</v>
      </c>
      <c r="E105" s="1">
        <v>27954</v>
      </c>
      <c r="F105" s="1">
        <v>28099</v>
      </c>
    </row>
    <row r="106" spans="1:6" x14ac:dyDescent="0.25">
      <c r="A106" s="5" t="s">
        <v>107</v>
      </c>
      <c r="B106" s="1">
        <v>9095</v>
      </c>
      <c r="C106" s="1">
        <v>9117</v>
      </c>
      <c r="D106" s="1">
        <v>9129</v>
      </c>
      <c r="E106" s="1">
        <v>9143</v>
      </c>
      <c r="F106" s="1">
        <v>9163</v>
      </c>
    </row>
    <row r="107" spans="1:6" x14ac:dyDescent="0.25">
      <c r="A107" s="5" t="s">
        <v>108</v>
      </c>
      <c r="B107" s="1">
        <v>18984</v>
      </c>
      <c r="C107" s="1">
        <v>19136</v>
      </c>
      <c r="D107" s="1">
        <v>19305</v>
      </c>
      <c r="E107" s="1">
        <v>19479</v>
      </c>
      <c r="F107" s="1">
        <v>19650</v>
      </c>
    </row>
    <row r="108" spans="1:6" x14ac:dyDescent="0.25">
      <c r="A108" s="5" t="s">
        <v>109</v>
      </c>
      <c r="B108" s="1">
        <v>40544</v>
      </c>
      <c r="C108" s="1">
        <v>40734</v>
      </c>
      <c r="D108" s="1">
        <v>40950</v>
      </c>
      <c r="E108" s="1">
        <v>41175</v>
      </c>
      <c r="F108" s="1">
        <v>41388</v>
      </c>
    </row>
    <row r="109" spans="1:6" x14ac:dyDescent="0.25">
      <c r="A109" s="5" t="s">
        <v>110</v>
      </c>
      <c r="B109" s="1">
        <v>187172</v>
      </c>
      <c r="C109" s="1">
        <v>185450</v>
      </c>
      <c r="D109" s="1">
        <v>184171</v>
      </c>
      <c r="E109" s="1">
        <v>182883</v>
      </c>
      <c r="F109" s="1">
        <v>181598</v>
      </c>
    </row>
    <row r="110" spans="1:6" x14ac:dyDescent="0.25">
      <c r="A110" s="5" t="s">
        <v>111</v>
      </c>
      <c r="B110" s="1">
        <v>113453</v>
      </c>
      <c r="C110" s="1">
        <v>114797</v>
      </c>
      <c r="D110" s="1">
        <v>116439</v>
      </c>
      <c r="E110" s="1">
        <v>118084</v>
      </c>
      <c r="F110" s="1">
        <v>119727</v>
      </c>
    </row>
    <row r="111" spans="1:6" x14ac:dyDescent="0.25">
      <c r="A111" s="5" t="s">
        <v>112</v>
      </c>
      <c r="B111" s="1">
        <v>41108</v>
      </c>
      <c r="C111" s="1">
        <v>41876</v>
      </c>
      <c r="D111" s="1">
        <v>42796</v>
      </c>
      <c r="E111" s="1">
        <v>43717</v>
      </c>
      <c r="F111" s="1">
        <v>44643</v>
      </c>
    </row>
    <row r="112" spans="1:6" x14ac:dyDescent="0.25">
      <c r="A112" s="5" t="s">
        <v>113</v>
      </c>
      <c r="B112" s="1">
        <v>15256</v>
      </c>
      <c r="C112" s="1">
        <v>15354</v>
      </c>
      <c r="D112" s="1">
        <v>15460</v>
      </c>
      <c r="E112" s="1">
        <v>15563</v>
      </c>
      <c r="F112" s="1">
        <v>15662</v>
      </c>
    </row>
    <row r="113" spans="1:6" x14ac:dyDescent="0.25">
      <c r="A113" s="5" t="s">
        <v>114</v>
      </c>
      <c r="B113" s="1">
        <v>170591</v>
      </c>
      <c r="C113" s="1">
        <v>173392</v>
      </c>
      <c r="D113" s="1">
        <v>176490</v>
      </c>
      <c r="E113" s="1">
        <v>179584</v>
      </c>
      <c r="F113" s="1">
        <v>182688</v>
      </c>
    </row>
    <row r="114" spans="1:6" x14ac:dyDescent="0.25">
      <c r="A114" s="5" t="s">
        <v>115</v>
      </c>
      <c r="B114" s="1">
        <v>27245</v>
      </c>
      <c r="C114" s="1">
        <v>27276</v>
      </c>
      <c r="D114" s="1">
        <v>27331</v>
      </c>
      <c r="E114" s="1">
        <v>27386</v>
      </c>
      <c r="F114" s="1">
        <v>27435</v>
      </c>
    </row>
    <row r="115" spans="1:6" x14ac:dyDescent="0.25">
      <c r="A115" s="5" t="s">
        <v>116</v>
      </c>
      <c r="B115" s="1">
        <v>33632</v>
      </c>
      <c r="C115" s="1">
        <v>34146</v>
      </c>
      <c r="D115" s="1">
        <v>34684</v>
      </c>
      <c r="E115" s="1">
        <v>35221</v>
      </c>
      <c r="F115" s="1">
        <v>35763</v>
      </c>
    </row>
    <row r="116" spans="1:6" x14ac:dyDescent="0.25">
      <c r="A116" s="5" t="s">
        <v>117</v>
      </c>
      <c r="B116" s="1">
        <v>19589</v>
      </c>
      <c r="C116" s="1">
        <v>19659</v>
      </c>
      <c r="D116" s="1">
        <v>19751</v>
      </c>
      <c r="E116" s="1">
        <v>19848</v>
      </c>
      <c r="F116" s="1">
        <v>19941</v>
      </c>
    </row>
    <row r="117" spans="1:6" x14ac:dyDescent="0.25">
      <c r="A117" s="5" t="s">
        <v>118</v>
      </c>
      <c r="B117" s="1">
        <v>18653</v>
      </c>
      <c r="C117" s="1">
        <v>18776</v>
      </c>
      <c r="D117" s="1">
        <v>18914</v>
      </c>
      <c r="E117" s="1">
        <v>19053</v>
      </c>
      <c r="F117" s="1">
        <v>19188</v>
      </c>
    </row>
    <row r="118" spans="1:6" x14ac:dyDescent="0.25">
      <c r="A118" s="5" t="s">
        <v>119</v>
      </c>
      <c r="B118" s="1">
        <v>43487</v>
      </c>
      <c r="C118" s="1">
        <v>43834</v>
      </c>
      <c r="D118" s="1">
        <v>44222</v>
      </c>
      <c r="E118" s="1">
        <v>44612</v>
      </c>
      <c r="F118" s="1">
        <v>44997</v>
      </c>
    </row>
    <row r="119" spans="1:6" x14ac:dyDescent="0.25">
      <c r="A119" s="5" t="s">
        <v>120</v>
      </c>
      <c r="B119" s="1">
        <v>10886</v>
      </c>
      <c r="C119" s="1">
        <v>10805</v>
      </c>
      <c r="D119" s="1">
        <v>10744</v>
      </c>
      <c r="E119" s="1">
        <v>10673</v>
      </c>
      <c r="F119" s="1">
        <v>10613</v>
      </c>
    </row>
    <row r="120" spans="1:6" x14ac:dyDescent="0.25">
      <c r="A120" s="5" t="s">
        <v>121</v>
      </c>
      <c r="B120" s="1">
        <v>21926</v>
      </c>
      <c r="C120" s="1">
        <v>21982</v>
      </c>
      <c r="D120" s="1">
        <v>22051</v>
      </c>
      <c r="E120" s="1">
        <v>22110</v>
      </c>
      <c r="F120" s="1">
        <v>22176</v>
      </c>
    </row>
    <row r="121" spans="1:6" x14ac:dyDescent="0.25">
      <c r="A121" s="5" t="s">
        <v>122</v>
      </c>
      <c r="B121" s="1">
        <v>2356</v>
      </c>
      <c r="C121" s="1">
        <v>2351</v>
      </c>
      <c r="D121" s="1">
        <v>2351</v>
      </c>
      <c r="E121" s="1">
        <v>2360</v>
      </c>
      <c r="F121" s="1">
        <v>2355</v>
      </c>
    </row>
    <row r="122" spans="1:6" x14ac:dyDescent="0.25">
      <c r="A122" s="5" t="s">
        <v>123</v>
      </c>
      <c r="B122" s="1">
        <v>16870</v>
      </c>
      <c r="C122" s="1">
        <v>16947</v>
      </c>
      <c r="D122" s="1">
        <v>17037</v>
      </c>
      <c r="E122" s="1">
        <v>17125</v>
      </c>
      <c r="F122" s="1">
        <v>17208</v>
      </c>
    </row>
    <row r="123" spans="1:6" x14ac:dyDescent="0.25">
      <c r="A123" s="5" t="s">
        <v>124</v>
      </c>
      <c r="B123" s="1">
        <v>6887</v>
      </c>
      <c r="C123" s="1">
        <v>6839</v>
      </c>
      <c r="D123" s="1">
        <v>6817</v>
      </c>
      <c r="E123" s="1">
        <v>6792</v>
      </c>
      <c r="F123" s="1">
        <v>6768</v>
      </c>
    </row>
    <row r="124" spans="1:6" x14ac:dyDescent="0.25">
      <c r="A124" s="5" t="s">
        <v>125</v>
      </c>
      <c r="B124" s="1">
        <v>201680</v>
      </c>
      <c r="C124" s="1">
        <v>201655</v>
      </c>
      <c r="D124" s="1">
        <v>201738</v>
      </c>
      <c r="E124" s="1">
        <v>201821</v>
      </c>
      <c r="F124" s="1">
        <v>201913</v>
      </c>
    </row>
    <row r="125" spans="1:6" x14ac:dyDescent="0.25">
      <c r="A125" s="5" t="s">
        <v>126</v>
      </c>
      <c r="B125" s="1">
        <v>93685</v>
      </c>
      <c r="C125" s="1">
        <v>94527</v>
      </c>
      <c r="D125" s="1">
        <v>95738</v>
      </c>
      <c r="E125" s="1">
        <v>96945</v>
      </c>
      <c r="F125" s="1">
        <v>98139</v>
      </c>
    </row>
    <row r="126" spans="1:6" x14ac:dyDescent="0.25">
      <c r="A126" s="5" t="s">
        <v>127</v>
      </c>
      <c r="B126" s="1">
        <v>5275</v>
      </c>
      <c r="C126" s="1">
        <v>5283</v>
      </c>
      <c r="D126" s="1">
        <v>5312</v>
      </c>
      <c r="E126" s="1">
        <v>5341</v>
      </c>
      <c r="F126" s="1">
        <v>5370</v>
      </c>
    </row>
    <row r="127" spans="1:6" x14ac:dyDescent="0.25">
      <c r="A127" s="5" t="s">
        <v>128</v>
      </c>
      <c r="B127" s="1">
        <v>13860</v>
      </c>
      <c r="C127" s="1">
        <v>13841</v>
      </c>
      <c r="D127" s="1">
        <v>13813</v>
      </c>
      <c r="E127" s="1">
        <v>13790</v>
      </c>
      <c r="F127" s="1">
        <v>13773</v>
      </c>
    </row>
    <row r="128" spans="1:6" x14ac:dyDescent="0.25">
      <c r="A128" s="5" t="s">
        <v>129</v>
      </c>
      <c r="B128" s="1">
        <v>7939</v>
      </c>
      <c r="C128" s="1">
        <v>7856</v>
      </c>
      <c r="D128" s="1">
        <v>7776</v>
      </c>
      <c r="E128" s="1">
        <v>7708</v>
      </c>
      <c r="F128" s="1">
        <v>7635</v>
      </c>
    </row>
    <row r="129" spans="1:6" x14ac:dyDescent="0.25">
      <c r="A129" s="5" t="s">
        <v>130</v>
      </c>
      <c r="B129" s="1">
        <v>67575</v>
      </c>
      <c r="C129" s="1">
        <v>68117</v>
      </c>
      <c r="D129" s="1">
        <v>68711</v>
      </c>
      <c r="E129" s="1">
        <v>69288</v>
      </c>
      <c r="F129" s="1">
        <v>69873</v>
      </c>
    </row>
    <row r="130" spans="1:6" x14ac:dyDescent="0.25">
      <c r="A130" s="5" t="s">
        <v>131</v>
      </c>
      <c r="B130" s="1">
        <v>26397</v>
      </c>
      <c r="C130" s="1">
        <v>26525</v>
      </c>
      <c r="D130" s="1">
        <v>26683</v>
      </c>
      <c r="E130" s="1">
        <v>26848</v>
      </c>
      <c r="F130" s="1">
        <v>27012</v>
      </c>
    </row>
    <row r="131" spans="1:6" x14ac:dyDescent="0.25">
      <c r="A131" s="5" t="s">
        <v>132</v>
      </c>
      <c r="B131" s="1">
        <v>5904</v>
      </c>
      <c r="C131" s="1">
        <v>5879</v>
      </c>
      <c r="D131" s="1">
        <v>5873</v>
      </c>
      <c r="E131" s="1">
        <v>5863</v>
      </c>
      <c r="F131" s="1">
        <v>5852</v>
      </c>
    </row>
    <row r="132" spans="1:6" x14ac:dyDescent="0.25">
      <c r="A132" s="5" t="s">
        <v>133</v>
      </c>
      <c r="B132" s="1">
        <v>28879</v>
      </c>
      <c r="C132" s="1">
        <v>28639</v>
      </c>
      <c r="D132" s="1">
        <v>28440</v>
      </c>
      <c r="E132" s="1">
        <v>28241</v>
      </c>
      <c r="F132" s="1">
        <v>28052</v>
      </c>
    </row>
    <row r="133" spans="1:6" x14ac:dyDescent="0.25">
      <c r="A133" s="5" t="s">
        <v>134</v>
      </c>
      <c r="B133" s="1">
        <v>5997</v>
      </c>
      <c r="C133" s="1">
        <v>5937</v>
      </c>
      <c r="D133" s="1">
        <v>5881</v>
      </c>
      <c r="E133" s="1">
        <v>5828</v>
      </c>
      <c r="F133" s="1">
        <v>5775</v>
      </c>
    </row>
    <row r="134" spans="1:6" x14ac:dyDescent="0.25">
      <c r="A134" s="5" t="s">
        <v>135</v>
      </c>
      <c r="B134" s="1">
        <v>1565</v>
      </c>
      <c r="C134" s="1">
        <v>1547</v>
      </c>
      <c r="D134" s="1">
        <v>1542</v>
      </c>
      <c r="E134" s="1">
        <v>1537</v>
      </c>
      <c r="F134" s="1">
        <v>1534</v>
      </c>
    </row>
    <row r="135" spans="1:6" x14ac:dyDescent="0.25">
      <c r="A135" s="5" t="s">
        <v>136</v>
      </c>
      <c r="B135" s="1">
        <v>25437</v>
      </c>
      <c r="C135" s="1">
        <v>25455</v>
      </c>
      <c r="D135" s="1">
        <v>25490</v>
      </c>
      <c r="E135" s="1">
        <v>25533</v>
      </c>
      <c r="F135" s="1">
        <v>25569</v>
      </c>
    </row>
    <row r="136" spans="1:6" x14ac:dyDescent="0.25">
      <c r="A136" s="5" t="s">
        <v>137</v>
      </c>
      <c r="B136" s="1">
        <v>7982</v>
      </c>
      <c r="C136" s="1">
        <v>7939</v>
      </c>
      <c r="D136" s="1">
        <v>7917</v>
      </c>
      <c r="E136" s="1">
        <v>7887</v>
      </c>
      <c r="F136" s="1">
        <v>7870</v>
      </c>
    </row>
    <row r="137" spans="1:6" x14ac:dyDescent="0.25">
      <c r="A137" s="5" t="s">
        <v>138</v>
      </c>
      <c r="B137" s="1">
        <v>15518</v>
      </c>
      <c r="C137" s="1">
        <v>15395</v>
      </c>
      <c r="D137" s="1">
        <v>15316</v>
      </c>
      <c r="E137" s="1">
        <v>15226</v>
      </c>
      <c r="F137" s="1">
        <v>15151</v>
      </c>
    </row>
    <row r="138" spans="1:6" x14ac:dyDescent="0.25">
      <c r="A138" s="5" t="s">
        <v>139</v>
      </c>
      <c r="B138" s="1">
        <v>8448</v>
      </c>
      <c r="C138" s="1">
        <v>8378</v>
      </c>
      <c r="D138" s="1">
        <v>8315</v>
      </c>
      <c r="E138" s="1">
        <v>8257</v>
      </c>
      <c r="F138" s="1">
        <v>8201</v>
      </c>
    </row>
    <row r="139" spans="1:6" x14ac:dyDescent="0.25">
      <c r="A139" s="5" t="s">
        <v>140</v>
      </c>
      <c r="B139" s="1">
        <v>44709</v>
      </c>
      <c r="C139" s="1">
        <v>44686</v>
      </c>
      <c r="D139" s="1">
        <v>44726</v>
      </c>
      <c r="E139" s="1">
        <v>44761</v>
      </c>
      <c r="F139" s="1">
        <v>44793</v>
      </c>
    </row>
    <row r="140" spans="1:6" x14ac:dyDescent="0.25">
      <c r="A140" s="5" t="s">
        <v>141</v>
      </c>
      <c r="B140" s="1">
        <v>41111</v>
      </c>
      <c r="C140" s="1">
        <v>41227</v>
      </c>
      <c r="D140" s="1">
        <v>41393</v>
      </c>
      <c r="E140" s="1">
        <v>41553</v>
      </c>
      <c r="F140" s="1">
        <v>41716</v>
      </c>
    </row>
    <row r="141" spans="1:6" x14ac:dyDescent="0.25">
      <c r="A141" s="5" t="s">
        <v>142</v>
      </c>
      <c r="B141" s="1">
        <v>27172</v>
      </c>
      <c r="C141" s="1">
        <v>27214</v>
      </c>
      <c r="D141" s="1">
        <v>27276</v>
      </c>
      <c r="E141" s="1">
        <v>27354</v>
      </c>
      <c r="F141" s="1">
        <v>27415</v>
      </c>
    </row>
    <row r="142" spans="1:6" x14ac:dyDescent="0.25">
      <c r="A142" s="5" t="s">
        <v>143</v>
      </c>
      <c r="B142" s="1">
        <v>11861</v>
      </c>
      <c r="C142" s="1">
        <v>11951</v>
      </c>
      <c r="D142" s="1">
        <v>12080</v>
      </c>
      <c r="E142" s="1">
        <v>12221</v>
      </c>
      <c r="F142" s="1">
        <v>12355</v>
      </c>
    </row>
    <row r="143" spans="1:6" x14ac:dyDescent="0.25">
      <c r="A143" s="5" t="s">
        <v>144</v>
      </c>
      <c r="B143" s="1">
        <v>6769</v>
      </c>
      <c r="C143" s="1">
        <v>6770</v>
      </c>
      <c r="D143" s="1">
        <v>6788</v>
      </c>
      <c r="E143" s="1">
        <v>6810</v>
      </c>
      <c r="F143" s="1">
        <v>6833</v>
      </c>
    </row>
    <row r="144" spans="1:6" x14ac:dyDescent="0.25">
      <c r="A144" s="5" t="s">
        <v>145</v>
      </c>
      <c r="B144" s="1">
        <v>70630</v>
      </c>
      <c r="C144" s="1">
        <v>70841</v>
      </c>
      <c r="D144" s="1">
        <v>71152</v>
      </c>
      <c r="E144" s="1">
        <v>71461</v>
      </c>
      <c r="F144" s="1">
        <v>71775</v>
      </c>
    </row>
    <row r="145" spans="1:6" x14ac:dyDescent="0.25">
      <c r="A145" s="5" t="s">
        <v>146</v>
      </c>
      <c r="B145" s="1">
        <v>7932</v>
      </c>
      <c r="C145" s="1">
        <v>7911</v>
      </c>
      <c r="D145" s="1">
        <v>7923</v>
      </c>
      <c r="E145" s="1">
        <v>7938</v>
      </c>
      <c r="F145" s="1">
        <v>7940</v>
      </c>
    </row>
    <row r="146" spans="1:6" x14ac:dyDescent="0.25">
      <c r="A146" s="5" t="s">
        <v>147</v>
      </c>
      <c r="B146" s="1">
        <v>7980</v>
      </c>
      <c r="C146" s="1">
        <v>7933</v>
      </c>
      <c r="D146" s="1">
        <v>7891</v>
      </c>
      <c r="E146" s="1">
        <v>7841</v>
      </c>
      <c r="F146" s="1">
        <v>7804</v>
      </c>
    </row>
    <row r="147" spans="1:6" x14ac:dyDescent="0.25">
      <c r="A147" s="5" t="s">
        <v>148</v>
      </c>
      <c r="B147" s="1">
        <v>25071</v>
      </c>
      <c r="C147" s="1">
        <v>25480</v>
      </c>
      <c r="D147" s="1">
        <v>25975</v>
      </c>
      <c r="E147" s="1">
        <v>26469</v>
      </c>
      <c r="F147" s="1">
        <v>26973</v>
      </c>
    </row>
    <row r="148" spans="1:6" x14ac:dyDescent="0.25">
      <c r="A148" s="5" t="s">
        <v>149</v>
      </c>
      <c r="B148" s="1">
        <v>26291</v>
      </c>
      <c r="C148" s="1">
        <v>26333</v>
      </c>
      <c r="D148" s="1">
        <v>26376</v>
      </c>
      <c r="E148" s="1">
        <v>26428</v>
      </c>
      <c r="F148" s="1">
        <v>26473</v>
      </c>
    </row>
    <row r="149" spans="1:6" x14ac:dyDescent="0.25">
      <c r="A149" s="5" t="s">
        <v>150</v>
      </c>
      <c r="B149" s="1">
        <v>69375</v>
      </c>
      <c r="C149" s="1">
        <v>69481</v>
      </c>
      <c r="D149" s="1">
        <v>69688</v>
      </c>
      <c r="E149" s="1">
        <v>69899</v>
      </c>
      <c r="F149" s="1">
        <v>70098</v>
      </c>
    </row>
    <row r="150" spans="1:6" x14ac:dyDescent="0.25">
      <c r="A150" s="5" t="s">
        <v>151</v>
      </c>
      <c r="B150" s="1">
        <v>96179</v>
      </c>
      <c r="C150" s="1">
        <v>97314</v>
      </c>
      <c r="D150" s="1">
        <v>98706</v>
      </c>
      <c r="E150" s="1">
        <v>100090</v>
      </c>
      <c r="F150" s="1">
        <v>101471</v>
      </c>
    </row>
    <row r="151" spans="1:6" x14ac:dyDescent="0.25">
      <c r="A151" s="5" t="s">
        <v>152</v>
      </c>
      <c r="B151" s="1">
        <v>36263</v>
      </c>
      <c r="C151" s="1">
        <v>36346</v>
      </c>
      <c r="D151" s="1">
        <v>36500</v>
      </c>
      <c r="E151" s="1">
        <v>36642</v>
      </c>
      <c r="F151" s="1">
        <v>36783</v>
      </c>
    </row>
    <row r="152" spans="1:6" x14ac:dyDescent="0.25">
      <c r="A152" s="5" t="s">
        <v>153</v>
      </c>
      <c r="B152" s="1">
        <v>5179</v>
      </c>
      <c r="C152" s="1">
        <v>5152</v>
      </c>
      <c r="D152" s="1">
        <v>5146</v>
      </c>
      <c r="E152" s="1">
        <v>5128</v>
      </c>
      <c r="F152" s="1">
        <v>5114</v>
      </c>
    </row>
    <row r="153" spans="1:6" x14ac:dyDescent="0.25">
      <c r="A153" s="5" t="s">
        <v>154</v>
      </c>
      <c r="B153" s="1">
        <v>20196</v>
      </c>
      <c r="C153" s="1">
        <v>20176</v>
      </c>
      <c r="D153" s="1">
        <v>20163</v>
      </c>
      <c r="E153" s="1">
        <v>20156</v>
      </c>
      <c r="F153" s="1">
        <v>20156</v>
      </c>
    </row>
    <row r="154" spans="1:6" x14ac:dyDescent="0.25">
      <c r="A154" s="5" t="s">
        <v>155</v>
      </c>
      <c r="B154" s="1">
        <v>30152</v>
      </c>
      <c r="C154" s="1">
        <v>30231</v>
      </c>
      <c r="D154" s="1">
        <v>30329</v>
      </c>
      <c r="E154" s="1">
        <v>30426</v>
      </c>
      <c r="F154" s="1">
        <v>30516</v>
      </c>
    </row>
    <row r="155" spans="1:6" x14ac:dyDescent="0.25">
      <c r="A155" s="5" t="s">
        <v>156</v>
      </c>
      <c r="B155" s="1">
        <v>2455</v>
      </c>
      <c r="C155" s="1">
        <v>2406</v>
      </c>
      <c r="D155" s="1">
        <v>2389</v>
      </c>
      <c r="E155" s="1">
        <v>2371</v>
      </c>
      <c r="F155" s="1">
        <v>2351</v>
      </c>
    </row>
    <row r="156" spans="1:6" x14ac:dyDescent="0.25">
      <c r="A156" s="5" t="s">
        <v>157</v>
      </c>
      <c r="B156" s="1">
        <v>8009</v>
      </c>
      <c r="C156" s="1">
        <v>8028</v>
      </c>
      <c r="D156" s="1">
        <v>8057</v>
      </c>
      <c r="E156" s="1">
        <v>8077</v>
      </c>
      <c r="F156" s="1">
        <v>8123</v>
      </c>
    </row>
    <row r="157" spans="1:6" x14ac:dyDescent="0.25">
      <c r="A157" s="5" t="s">
        <v>158</v>
      </c>
      <c r="B157" s="1">
        <v>30676</v>
      </c>
      <c r="C157" s="1">
        <v>30986</v>
      </c>
      <c r="D157" s="1">
        <v>31347</v>
      </c>
      <c r="E157" s="1">
        <v>31707</v>
      </c>
      <c r="F157" s="1">
        <v>32071</v>
      </c>
    </row>
    <row r="158" spans="1:6" x14ac:dyDescent="0.25">
      <c r="A158" s="5" t="s">
        <v>159</v>
      </c>
      <c r="B158" s="1">
        <v>105969</v>
      </c>
      <c r="C158" s="1">
        <v>106293</v>
      </c>
      <c r="D158" s="1">
        <v>106755</v>
      </c>
      <c r="E158" s="1">
        <v>107225</v>
      </c>
      <c r="F158" s="1">
        <v>107693</v>
      </c>
    </row>
    <row r="159" spans="1:6" x14ac:dyDescent="0.25">
      <c r="A159" s="5" t="s">
        <v>160</v>
      </c>
      <c r="B159" s="1">
        <v>8757</v>
      </c>
      <c r="C159" s="1">
        <v>8741</v>
      </c>
      <c r="D159" s="1">
        <v>8756</v>
      </c>
      <c r="E159" s="1">
        <v>8753</v>
      </c>
      <c r="F159" s="1">
        <v>8774</v>
      </c>
    </row>
    <row r="160" spans="1:6" x14ac:dyDescent="0.25">
      <c r="A160" s="5" t="s">
        <v>161</v>
      </c>
      <c r="B160" s="1">
        <v>9854</v>
      </c>
      <c r="C160" s="1">
        <v>9851</v>
      </c>
      <c r="D160" s="1">
        <v>9881</v>
      </c>
      <c r="E160" s="1">
        <v>9902</v>
      </c>
      <c r="F160" s="1">
        <v>9931</v>
      </c>
    </row>
    <row r="161" spans="1:6" x14ac:dyDescent="0.25">
      <c r="A161" s="5" t="s">
        <v>162</v>
      </c>
      <c r="B161" s="1">
        <v>8731</v>
      </c>
      <c r="C161" s="1">
        <v>8666</v>
      </c>
      <c r="D161" s="1">
        <v>8620</v>
      </c>
      <c r="E161" s="1">
        <v>8586</v>
      </c>
      <c r="F161" s="1">
        <v>8542</v>
      </c>
    </row>
    <row r="162" spans="1:6" x14ac:dyDescent="0.25">
      <c r="A162" s="5" t="s">
        <v>163</v>
      </c>
      <c r="B162" s="1">
        <v>20210</v>
      </c>
      <c r="C162" s="1">
        <v>20128</v>
      </c>
      <c r="D162" s="1">
        <v>20062</v>
      </c>
      <c r="E162" s="1">
        <v>20009</v>
      </c>
      <c r="F162" s="1">
        <v>19941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Georgia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A. Matt</dc:creator>
  <cp:lastModifiedBy>Christopher A Evans</cp:lastModifiedBy>
  <dcterms:created xsi:type="dcterms:W3CDTF">2019-06-26T08:12:07Z</dcterms:created>
  <dcterms:modified xsi:type="dcterms:W3CDTF">2019-08-08T12:19:19Z</dcterms:modified>
</cp:coreProperties>
</file>